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mc:AlternateContent xmlns:mc="http://schemas.openxmlformats.org/markup-compatibility/2006">
    <mc:Choice Requires="x15">
      <x15ac:absPath xmlns:x15ac="http://schemas.microsoft.com/office/spreadsheetml/2010/11/ac" url="Z:\ISO 9001 - STD 2015\1.   TINDAKAN QMS 2018\BENGKEL PEMANTAPAN DOK ISO QMS 23,24,25,26 JAN 2018\maklumbalas PTJ - Kelulusan Mesy Pgr PTJ\Pihak Berkepentingan_Isu Dalaman_Luaran_Risiko_Peluang\"/>
    </mc:Choice>
  </mc:AlternateContent>
  <bookViews>
    <workbookView xWindow="0" yWindow="0" windowWidth="20490" windowHeight="7530" activeTab="1" xr2:uid="{00000000-000D-0000-FFFF-FFFF00000000}"/>
  </bookViews>
  <sheets>
    <sheet name="FPV- Pihak berkepentingan" sheetId="9" r:id="rId1"/>
    <sheet name="FPV-Isu dan Risiko" sheetId="6" r:id="rId2"/>
    <sheet name="WAZAN 1" sheetId="2" state="hidden" r:id="rId3"/>
  </sheets>
  <externalReferences>
    <externalReference r:id="rId4"/>
  </externalReferences>
  <definedNames>
    <definedName name="_xlnm._FilterDatabase" localSheetId="1" hidden="1">'FPV-Isu dan Risiko'!$A$8:$M$15</definedName>
    <definedName name="_xlnm._FilterDatabase" localSheetId="2" hidden="1">'WAZAN 1'!$E$7:$Q$15</definedName>
    <definedName name="_xlnm.Print_Titles" localSheetId="0">'FPV- Pihak berkepentingan'!$5:$6</definedName>
    <definedName name="_xlnm.Print_Titles" localSheetId="1">'FPV-Isu dan Risiko'!$6:$8</definedName>
    <definedName name="_xlnm.Print_Titles" localSheetId="2">'WAZAN 1'!$5:$7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6" l="1"/>
  <c r="B12" i="6"/>
  <c r="C12" i="6"/>
  <c r="D12" i="6"/>
  <c r="E12" i="6"/>
  <c r="F12" i="6"/>
  <c r="G12" i="6"/>
  <c r="H12" i="6"/>
  <c r="I12" i="6"/>
  <c r="J12" i="6"/>
  <c r="K12" i="6"/>
  <c r="L12" i="6"/>
  <c r="A13" i="6"/>
  <c r="B13" i="6"/>
  <c r="C13" i="6"/>
  <c r="D13" i="6"/>
  <c r="E13" i="6"/>
  <c r="F13" i="6"/>
  <c r="G13" i="6"/>
  <c r="H13" i="6"/>
  <c r="L13" i="6"/>
  <c r="A14" i="6"/>
  <c r="B14" i="6"/>
  <c r="C14" i="6"/>
  <c r="D14" i="6"/>
  <c r="E14" i="6"/>
  <c r="F14" i="6"/>
  <c r="G14" i="6"/>
  <c r="H14" i="6"/>
  <c r="L14" i="6"/>
</calcChain>
</file>

<file path=xl/sharedStrings.xml><?xml version="1.0" encoding="utf-8"?>
<sst xmlns="http://schemas.openxmlformats.org/spreadsheetml/2006/main" count="239" uniqueCount="144">
  <si>
    <t>PUSAT TANGGUNGJAWAB (PTJ), SKOP SISTEM PENGURUSAN KUALITI DAN PROSES UTAMA, ISU DALAMAN &amp; ISU LUARAN DAN PIHAK BERKEPENTINGAN SERTA PENYATAAN RISIKO &amp; PELUANG</t>
  </si>
  <si>
    <t>Pusat Tanggungjawab (PTJ):</t>
  </si>
  <si>
    <t>Skop/Fungsi</t>
  </si>
  <si>
    <t>Pihak Berkepentingan &amp; Keperluan Mereka</t>
  </si>
  <si>
    <t>Pihak Berkepentingan</t>
  </si>
  <si>
    <t>Keperluan Mereka</t>
  </si>
  <si>
    <t>Dalaman</t>
  </si>
  <si>
    <t>Luaran</t>
  </si>
  <si>
    <t>Pernyataan Isu</t>
  </si>
  <si>
    <t xml:space="preserve">Risiko </t>
  </si>
  <si>
    <t>Kawalan Sedia ada</t>
  </si>
  <si>
    <t>Kemungkinan</t>
  </si>
  <si>
    <t>Tahap</t>
  </si>
  <si>
    <t>Pernyataan Risiko</t>
  </si>
  <si>
    <t>Penyata Risiko Secara Mudah</t>
  </si>
  <si>
    <t>Keberkesanan Tindakan</t>
  </si>
  <si>
    <t>Keputusan/Tindakan Terhadap Risiko</t>
  </si>
  <si>
    <t>Catatan</t>
  </si>
  <si>
    <t>Terima/ Tolak/ Pindah/ Belum Nilai</t>
  </si>
  <si>
    <t xml:space="preserve">Keterukan </t>
  </si>
  <si>
    <t>Strategi Tindakan 
(Tahap S dan T sahaja)</t>
  </si>
  <si>
    <t>Pusat Pengurusan Wakaf, Zakat dan Endowmen (WAZAN)</t>
  </si>
  <si>
    <t xml:space="preserve">1. Mempertingkatkan kesedaran masyarakat khususnya warga UPM terhadap kepentingan budaya memberi untuk kepentingan ramai, menerusi ibadah wakaf, zakat dan sumbangan umum.
2. Memastikan pengurusan setiap kutipan dan agihan dana adalah berpandukan peraturan yang berkuatkuasa serta memenuhi prinsip syara’.
3. Mempertingkatkan kesedaran terhadap kepentingan menyumbang menerusi amalan Endowmen serta menyelaras setiap informasi, data dan aktiviti pengurusan Endowmen dan Kursi dalam universiti.
4. Menyuburkan peluang berbakti kepada semua lapisan masyarakat melalui aktiviti kesukarelawan.
5. Memberikan nilai tambah kepada para penerima bantuan dalam kalangan pelajar asnaf dari aspek sahsiah, akademik dan kemahiran insaniah.
</t>
  </si>
  <si>
    <t>1. Kementerian Pendidikan Tinggi (KPT)</t>
  </si>
  <si>
    <t>2. Lembaga Zakat Selangor (LZS)</t>
  </si>
  <si>
    <t> Memenuhi Perjanjian Pelantikan Penolong Amil (IPTA).</t>
  </si>
  <si>
    <t>3. Perbadanan Wakaf Selangor (PWS)</t>
  </si>
  <si>
    <t> Memenuhi Perjanjian Usahasama Dana Wakaf Ilmu UPM</t>
  </si>
  <si>
    <t>4. Penyumbang</t>
  </si>
  <si>
    <t> Pengurus yang berilmu, amanah dan jujur.
 Kemudahan pembayaran wakaf, zakat dan endowmen yang informatif, mesra pelanggan, mudah dikunjungi dan mudah dicapai.
 Pengurusan kutipan dan agihan wakaf, zakat dan endowmen mengikut peraturan yang ditetapkan.
 Pemakluman maklmat terkini kutipan dan agihan wakaf, zakat dan endowmen</t>
  </si>
  <si>
    <t> Memenuhi KPI KPT
- Menubuhkan Pusat Pengurusan Wakaf  sebelum atau pada bulan Disember 2016.
- Mengurangkan kebergantungan UPM kepada pembiayaan Kerajaan.</t>
  </si>
  <si>
    <t>5. Penerima bantuan (Warga UPM)</t>
  </si>
  <si>
    <t> Penerimaan bantuan dengan kadar segera dan efisyen.
 Penyebaran maklumat  lebih luas.</t>
  </si>
  <si>
    <t>Isu</t>
  </si>
  <si>
    <t>Dalaman/ Luaran*</t>
  </si>
  <si>
    <t>Nota*:  Isu Dalaman (Isu dalam kawalan PTJ &amp; UPM) , Isu Luaran (Isu yang diakibatkan oleh pihak luar)</t>
  </si>
  <si>
    <t>1. Keselamatan staf di kaunter penerimaan dan ketika proses kutipan  tabung sumbangan wakaf  terdedah kepada ancaman rompakan</t>
  </si>
  <si>
    <t> Keselamatan Staf tidak terjamin
 Kutipan tidak dapat dilaksana</t>
  </si>
  <si>
    <t xml:space="preserve">i. Pemasangan kamera litar tertutup. 
ii. Perlindungan skim takaful kepada staf. 
iii. Pengawal keselamatan mengiringi staf sepanjang proses kutipan hasil tabung. </t>
  </si>
  <si>
    <t>5(S)</t>
  </si>
  <si>
    <t xml:space="preserve">i. Membangunkan Prosedur Operasi Piawaian (SOP) keselamatan staf.
ii. Menghantar staf berkaitan menghadiri latihan keselamatan
</t>
  </si>
  <si>
    <t>5 (S)</t>
  </si>
  <si>
    <t>Terima</t>
  </si>
  <si>
    <t> Prosedur akan disediakan dan dijangka akan digunakan pada sukuan tahun ketiga (Q3), 2018.
 Bermula pada sukuan tahun pertama (Q1), 2018 tertakluk kepada tawaran latihan daripada pihak berkaitan yang melaksanakan latihan berkaitan keselamatan</t>
  </si>
  <si>
    <t>2. Keselamatan hasil  kutipan wakaf semasa proses pengiraan dan  penghantaran ke bank  terdedah kepada risiko kecurian</t>
  </si>
  <si>
    <t>Kehilangan wang kutipan</t>
  </si>
  <si>
    <t>i. Proses pengiraan hasil kutipan wakaf melibatkan sekurang-kurangnya 3 orang.
ii. Tazkirah kepada perkara berkaitan jujur, amanah dan bertanggungjawab</t>
  </si>
  <si>
    <t xml:space="preserve">i. Mendedahkan staf kepada (Akta 605)
ii. Menerapkan nilai-nilai murni.
</t>
  </si>
  <si>
    <t>4 (R)</t>
  </si>
  <si>
    <t>Pelaksanaan latihan pada sukuan tahun pertama (Q1), 2018</t>
  </si>
  <si>
    <t>10 (S)</t>
  </si>
  <si>
    <t>3. Integriti pemohon bantuan zakat</t>
  </si>
  <si>
    <t>Agihan bantuan kepada yang tidak layak</t>
  </si>
  <si>
    <t>-</t>
  </si>
  <si>
    <t>Pelajar tidak mendapat bantuan</t>
  </si>
  <si>
    <t>4. Sistem permohonan zakat atas talian tidak dapat berfungsi</t>
  </si>
  <si>
    <t>KPI tidak dapat dicapai</t>
  </si>
  <si>
    <t>Tiada</t>
  </si>
  <si>
    <t>20(T)</t>
  </si>
  <si>
    <t>Memajukan permohonan penambahan kakitangan kontrak menggunakan peruntukan akuan amanah sediaada.</t>
  </si>
  <si>
    <t>Belum Nilai</t>
  </si>
  <si>
    <t>Tertakluk kepada kelulusan Pejabat Pendaftar. Permohonan akan dimajukan pada suku tahun pertama (Q1), 2018.</t>
  </si>
  <si>
    <r>
      <t xml:space="preserve">Prosedur Zakat atas talian. </t>
    </r>
    <r>
      <rPr>
        <b/>
        <sz val="8"/>
        <color theme="1"/>
        <rFont val="Tahoma"/>
        <family val="2"/>
      </rPr>
      <t>(Lampiran 6)</t>
    </r>
  </si>
  <si>
    <r>
      <t xml:space="preserve">Menggunakan borang manual. </t>
    </r>
    <r>
      <rPr>
        <b/>
        <sz val="8"/>
        <color theme="1"/>
        <rFont val="Tahoma"/>
        <family val="2"/>
      </rPr>
      <t>(Lampiran 7)</t>
    </r>
  </si>
  <si>
    <t>5.  Bidang tugas endowmen tidak dapat dijalankan kerana kekangan staf</t>
  </si>
  <si>
    <t>Hasil sumbangan dan kutipan akan berkurangan</t>
  </si>
  <si>
    <t>Membangunkan pelan pemasaran strategik bagi kutipan dan sumbangan sehingga 2025</t>
  </si>
  <si>
    <t>Kekurangan dana agihan</t>
  </si>
  <si>
    <t>15(T)</t>
  </si>
  <si>
    <t>Menyemak semula kadar (RM) jumlah agihan bagi mengimbangi dana agihan yang diperuntukkan oleh LZS</t>
  </si>
  <si>
    <t>Penubuhan tabung WAZAN Prihatin sebagai pendanaan secara sukarela menerusi kaedah sedekah, hadiah, sumbangan, wasiat dan wang tidak patuh syariah</t>
  </si>
  <si>
    <t>Kutipan dan agihan tidak dapat dijalankan di universiti</t>
  </si>
  <si>
    <t>Mematuhi perjanjian yang telah ditetapkan Perbadanan Wakaf Selangor (Perjanjian Usahasama Dana Wakaf Ilmu) dan Lembaga Zakat Selangor (Perjanjian Pelantikan Penolong Amil IPT)</t>
  </si>
  <si>
    <t>Memajukan permohonan penubuhan tabung amanah pada sukuan tahun pertama (Q1), 2018.</t>
  </si>
  <si>
    <t>1.  Kemelesetan ekonomi</t>
  </si>
  <si>
    <t>2.  Perubahan polisi agihan zakat oleh LZS</t>
  </si>
  <si>
    <t>3.  Penarikan taraf mutawali dan penolong amil</t>
  </si>
  <si>
    <t>Bergantung keputusan perbincangan pada sukuan tahun pertama (Q1), 2019</t>
  </si>
  <si>
    <t>Tertakluk perubahan polisi</t>
  </si>
  <si>
    <t>1.Pelajar</t>
  </si>
  <si>
    <t>2. Ibu Bapa</t>
  </si>
  <si>
    <t>4. Pekerja UPM (Bukan Akademik)</t>
  </si>
  <si>
    <t>5. Pejabat Timbalan Naib Canselor (Akademik &amp; Antarabangsa)</t>
  </si>
  <si>
    <t>3. Pekerja UPM (Akademik)</t>
  </si>
  <si>
    <t xml:space="preserve">1) Kemasukan pelajar berkualiti 
2) Persekitaran kerja yang kondusif dan selamat 
3) Sumber bahan pengajaran dan pembelajaran yang terkini, mencukupi dan mudah dicapai.
4) Program pembangunan Profesional berterusan (latihan, konferen, CPD) 
5) Agihan pengajaran yang bersesuaian 
6) Pengurusan pengajaran dan pembelajaran dilaksanakan dengan lancar dan sistematik.
7) Sumber (infrastruktur, kewangan, manusia) yang mencukupi dan berfungsi </t>
  </si>
  <si>
    <t>1) Program diiktiraf dan diakreditasi
2) Graduan berkualiti dan berkemahiran insaniah yang tinggi (functional graduate)</t>
  </si>
  <si>
    <t xml:space="preserve">Memenuhi KPI TNC (HEPA)  </t>
  </si>
  <si>
    <t xml:space="preserve"> Memenuhi KPI TNC (AA)  </t>
  </si>
  <si>
    <t>Graduan kurang menepati  keperluan pasaran kerja.</t>
  </si>
  <si>
    <t>15 (T)</t>
  </si>
  <si>
    <t>6 (S)</t>
  </si>
  <si>
    <t>Menyediakan skema pengajian lengkap mengikut pakej sebagai panduan dan rujukan kepada pelajar</t>
  </si>
  <si>
    <t>2.Pelajar tidak ikut skema pengajian</t>
  </si>
  <si>
    <t xml:space="preserve">1) Menjejaskan kuota pelajar yang sepatutnya mengambil kursus mengikut skema pengajian 
2) Pelajar tidak bergraduat mengikut tempoh yang ditetapkan (Graduation On Time – GOT)
3) Mengganggu Jadual Waktu Kuliah Amali (JWKA) sedia ada </t>
  </si>
  <si>
    <t>Menjejaskan kualiti penilaian kursus</t>
  </si>
  <si>
    <t>12 (S)</t>
  </si>
  <si>
    <t xml:space="preserve">Infrastruktur yang kondusif tidak dapat disediakan  </t>
  </si>
  <si>
    <t>Penyelenggaraan secara dalaman</t>
  </si>
  <si>
    <t>1.       Peruntukan kewangan belanja mengurus tahunan dikurangkan / dipotong</t>
  </si>
  <si>
    <t>Fakulti Perubatan Veterinar</t>
  </si>
  <si>
    <t>Pemantauan melalui Mesyuarat  Jawatankuasa Kurikulum Prasiswazah Fakulti (JKKPF)</t>
  </si>
  <si>
    <t>i. Mewujudkan Jawatankuasa Kerja Semakan Kurikulum Prasiswazah yang akan memantau dan melaksanakan semakan kurikulum.
ii. Menjadikan Jawatankuasa Kerja Semakan Kurikulum Prasiswazah sebagai agenda tetap Mesyuarat JKKPF.
iii. Fakulti memulakan semakan 3 semester sebelum tempoh pelaksanaan program.</t>
  </si>
  <si>
    <t>3. Pengawas peperiksaan yang di lantik agar sukar memberikan kerjasama untuk bertugas bagi kursus yang bukan dibawah jabatan mereka.</t>
  </si>
  <si>
    <t xml:space="preserve">1) Mendapatkan nama pegawai yang bertugas dari Ketua Jabatan
2) Surat dan jadual bertugas pengawasan diedarkan awal kepada PYB dan salinan kepada Ketua Jabatan berkenaan. 
</t>
  </si>
  <si>
    <t xml:space="preserve">i. Surat makluman ketidakhadiran pembantu pengawas kepada Dekan.
ii. TDA akan memberi taklimat awal kepada semua Pengawas  yang terlibat.
</t>
  </si>
  <si>
    <t>Pemantauan akan dilaksanakan pada September 2018 (Semester 1 Sesi 2019/2020)</t>
  </si>
  <si>
    <t>Strategi Tindakan akan dilaksanakan mulai Semester 2 Sesi 2018/2019</t>
  </si>
  <si>
    <t>Rujuk Pelan Strategik FPV 2016-2020</t>
  </si>
  <si>
    <t>Penasihat Akademik diminta memantau situasi yang dihadapi pelajar.</t>
  </si>
  <si>
    <t>Pelajar Doktor Perubatan Veterinar (Tahun 1 - 4) yang berdisiplin</t>
  </si>
  <si>
    <t>2 (R)</t>
  </si>
  <si>
    <t>Meningkatkan peluang FPV menjana pendapatan dari sumber sedia ada seperti kepakaran modal insan dan fasiliti fizikal termasuk perkhidmatan di UVH, VLSU dan CENTRAS.</t>
  </si>
  <si>
    <t>9 (S)</t>
  </si>
  <si>
    <t xml:space="preserve">4 (R) </t>
  </si>
  <si>
    <t xml:space="preserve">2. Pelajar tidak mempunyai penaja dan mengakibatkan Pelajar terpaksa membuat kerja sampingan bagi membiayai pengajian.  
</t>
  </si>
  <si>
    <r>
      <t xml:space="preserve">Pelajar tidak </t>
    </r>
    <r>
      <rPr>
        <i/>
        <sz val="10"/>
        <color theme="1"/>
        <rFont val="Tahoma"/>
        <family val="2"/>
      </rPr>
      <t>Graduate</t>
    </r>
    <r>
      <rPr>
        <sz val="10"/>
        <color theme="1"/>
        <rFont val="Tahoma"/>
        <family val="2"/>
      </rPr>
      <t xml:space="preserve"> </t>
    </r>
    <r>
      <rPr>
        <i/>
        <sz val="10"/>
        <color theme="1"/>
        <rFont val="Tahoma"/>
        <family val="2"/>
      </rPr>
      <t>on time (GOT)</t>
    </r>
  </si>
  <si>
    <t>1. Semakan Semula Program pengajian tidak mengikut tempoh yang ditetapkan.</t>
  </si>
  <si>
    <t>6. Pejabat Timbalan Naib Canselor (Penyelidikan &amp; Inovasi</t>
  </si>
  <si>
    <t xml:space="preserve">Memenuhi KPI TNC (PI)  </t>
  </si>
  <si>
    <t>7. Pejabat Timbalan Naib Canselor (Hal Ehwal Pelajar dan Alumni)</t>
  </si>
  <si>
    <t>8. Penaja (Kementerian - MOSTI, MOA, MOHE)</t>
  </si>
  <si>
    <t>9. Penaja Hadiah</t>
  </si>
  <si>
    <t>1) Pelajar berkualiti                                                                                            2) Keterlihatan penaja</t>
  </si>
  <si>
    <r>
      <t>1) Program mencapai standard yang ditetapkan
2) Tenaga Pengajar (Pensyarah Bidang Veterinar dan Pegawai Veterinar)   mempunyai APC (</t>
    </r>
    <r>
      <rPr>
        <i/>
        <sz val="10"/>
        <color theme="1"/>
        <rFont val="Tahoma"/>
        <family val="2"/>
      </rPr>
      <t>Annual Practice Certificate</t>
    </r>
    <r>
      <rPr>
        <sz val="10"/>
        <color theme="1"/>
        <rFont val="Tahoma"/>
        <family val="2"/>
      </rPr>
      <t xml:space="preserve">) yang sah dan aktif                             3) Menjalankan penyelidikan yang mampu menyumbang kepada kepakaran bidang veterinar                        </t>
    </r>
  </si>
  <si>
    <t>1) Peluang kerjasama dalam bidang penyelidikan bagi menyumbang kepada perkembangan industri                                                                                   2) Penghasilan produk yang mampu menjana pendapatan</t>
  </si>
  <si>
    <t>1) Hasil Penyelidikan yang menyumbang kepada kesejahteraan sejagat</t>
  </si>
  <si>
    <t>1) Menjalankan penyelidikan yang berkualiti</t>
  </si>
  <si>
    <t xml:space="preserve">1) Program diiktiraf dan diakreditasi
2) Hasil pembelajaran tercapai
3) Graduation On Time (GOT)
4) Kebolehpasaran Graduan
5) Infrastruktur pengajaran dan pembelajaran mencukupi dan berfungsi
6) Kompetensi Pengajar
7) Kecekapan pekerja  
8) Maklum balas penilaian ujian/peperiksaan mengikut jadual
9) Persekitaran pengajaran dan pembelajaran yang kondusif dan selamat
10) Sumber bahan pengajaran dan pembelajaran yang terkini, mencukupi dan mudah dicapai.
11) Penajaan Pengajian                                                                                  12) Penggunaan fasiliti di Hospital Veterinar Universiti                                                            13) Polisi dan peraturan yang berkuatkuasa dan relevan                                           14)  Penerangan mengenai struktur kurikulum dan skema pengajian                                 15) Infrastruktur yang   kondusif bagi menjalankan penyelidikan                                                                      16) Persekitaran penyelidikan yang kondusif, selamat dan mudah dicapai                                                         17) Kompetensi Penyelidik sebagai tenaga pengajar                                                                 18) Kecekapan staf bagi membantu dalam projek penyelidikan                          19) Sumber bahan penyelidikan yang terkini, mencukupi                               20)Penajaan Pengajian   </t>
  </si>
  <si>
    <t>1) Sumber (infrastruktur, kewangan, manusia) yang mencukupi dan berfungsi 
2) Persekitaran kerja yang kondusif dan selamat 
3) Aktiviti pengurusan pembelajaran mengikut jadual
4) Program pembangunan Profesional berterusan (latihan, konferen, CPD) 
5) Agihan tugas yang bersesuaian                                                                           6) Laluan kerjaya yang jelas</t>
  </si>
  <si>
    <t>1) Program diiktiraf dan diakreditasi
2) Graduation On Time (GOT) 
3) Kebolehpasaran Graduan
4) Infrastruktur Pengajaran dan Pembelajaran mencukupi dan berfungsi
5) Kecekapan dan kemesraan pekerja 
6) Persekitaran pengajaran dan pembelajaran yang kondusif dan selamat
7) Sumber bahan pengajaran dan pembelajaran yang terkini, mencukupi dan mudah dicapai.
8) Penajaan Pengajian                                                                                       9) Persekitaran  pengajaran dan pembelajaran yang kondusif dan selamat                              10) Maklumat berkaitan pengajian dan yuran</t>
  </si>
  <si>
    <t>1) Graduan berkualiti
2) Graduation On Time (GOT)
3) Program diiktiraf dan diakreditasi                                                                                                           4) Hasil  Penyelidikan yang berkualiti</t>
  </si>
  <si>
    <t>1) Kadar honororium yang berpatutan                                                                           2) Tempoh bayaran mengikut masa yang ditetapkan                                                     3) Kecekapan dan kemesraan pekerja</t>
  </si>
  <si>
    <t>1) Hasil analisis yang tetap                                                                                      2) Khidmat perundingan yang infomatif                                                                  3) Kadar caj yang berpatutan                                                                                4) Kecekapan dan kemahiran pekerja                                                                                               5)  Integriti dan kerahsiaan data analisis</t>
  </si>
  <si>
    <r>
      <t xml:space="preserve">1) Program diiktiraf dan diakreditasi                                                                                       2) Graduan berkualiti dan berkemahiran insaniah yang tinggi </t>
    </r>
    <r>
      <rPr>
        <i/>
        <sz val="10"/>
        <color theme="1"/>
        <rFont val="Tahoma"/>
        <family val="2"/>
      </rPr>
      <t>(functional graduate)</t>
    </r>
  </si>
  <si>
    <t>1. Pengajaran dan Pembelajaran Pra Siswazah                                  2.  Penyelidikan dan Inovasi</t>
  </si>
  <si>
    <t xml:space="preserve">10. Bakal Majikan </t>
  </si>
  <si>
    <t>11. Badan Profesional
(Majlis Veterinar Malaysia)</t>
  </si>
  <si>
    <t>12. Industri</t>
  </si>
  <si>
    <t>13. Komuniti</t>
  </si>
  <si>
    <t>14. Pemeriksa Luar</t>
  </si>
  <si>
    <t>15. Pelanggan Makmal Akreditasi</t>
  </si>
  <si>
    <r>
      <t xml:space="preserve">16. </t>
    </r>
    <r>
      <rPr>
        <i/>
        <sz val="10"/>
        <color theme="1"/>
        <rFont val="Tahoma"/>
        <family val="2"/>
      </rPr>
      <t>Institutional Animal Care and Use Committee (IACUC)</t>
    </r>
  </si>
  <si>
    <t>17. Badan Profesional (Majlis Veterinar Malaysia)</t>
  </si>
  <si>
    <t>18. Organisasi Latihan Industri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</si>
</sst>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theme="1"/>
      <name val="Tahoma"/>
      <family val="2"/>
    </font>
    <font>
      <b/>
      <sz val="8"/>
      <color theme="1"/>
      <name val="Tahoma"/>
      <family val="2"/>
    </font>
    <font>
      <sz val="8"/>
      <color theme="1"/>
      <name val="Tahoma"/>
      <family val="2"/>
    </font>
    <font>
      <b/>
      <sz val="8"/>
      <name val="Tahoma"/>
      <family val="2"/>
    </font>
    <font>
      <b/>
      <sz val="7"/>
      <name val="Tahoma"/>
      <family val="2"/>
    </font>
    <font>
      <b/>
      <sz val="7"/>
      <color theme="1"/>
      <name val="Tahoma"/>
      <family val="2"/>
    </font>
    <font>
      <sz val="7"/>
      <color theme="1"/>
      <name val="Tahoma"/>
      <family val="2"/>
    </font>
    <font>
      <sz val="10"/>
      <color theme="1"/>
      <name val="Tahoma"/>
      <family val="2"/>
    </font>
    <font>
      <b/>
      <sz val="11"/>
      <color theme="1"/>
      <name val="Tahoma"/>
      <family val="2"/>
    </font>
    <font>
      <b/>
      <sz val="9"/>
      <color theme="1"/>
      <name val="Tahoma"/>
      <family val="2"/>
    </font>
    <font>
      <b/>
      <sz val="9"/>
      <name val="Tahoma"/>
      <family val="2"/>
    </font>
    <font>
      <sz val="9"/>
      <color theme="1"/>
      <name val="Tahoma"/>
      <family val="2"/>
    </font>
    <font>
      <b/>
      <sz val="10"/>
      <name val="Tahoma"/>
      <family val="2"/>
    </font>
    <font>
      <sz val="10"/>
      <name val="Tahoma"/>
      <family val="2"/>
    </font>
    <font>
      <i/>
      <sz val="10"/>
      <color theme="1"/>
      <name val="Tahoma"/>
      <family val="2"/>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
      <patternFill patternType="solid">
        <fgColor rgb="FFFF505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90">
    <xf numFmtId="0" fontId="0" fillId="0" borderId="0" xfId="0"/>
    <xf numFmtId="0" fontId="3"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5" borderId="2" xfId="0" applyFont="1" applyFill="1" applyBorder="1" applyAlignment="1">
      <alignment horizontal="center" vertical="center" wrapText="1"/>
    </xf>
    <xf numFmtId="0" fontId="3" fillId="0" borderId="7" xfId="0" applyFont="1" applyBorder="1" applyAlignment="1">
      <alignment vertical="center" wrapText="1"/>
    </xf>
    <xf numFmtId="0" fontId="1"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indent="1"/>
    </xf>
    <xf numFmtId="0" fontId="2" fillId="0" borderId="1" xfId="0" quotePrefix="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1" fillId="5" borderId="1" xfId="0" applyFont="1" applyFill="1" applyBorder="1" applyAlignment="1">
      <alignment horizontal="center" vertical="center" wrapText="1"/>
    </xf>
    <xf numFmtId="0" fontId="8" fillId="0" borderId="1" xfId="0" applyFont="1" applyBorder="1" applyAlignment="1">
      <alignment vertical="center" wrapText="1"/>
    </xf>
    <xf numFmtId="0" fontId="1" fillId="0" borderId="0" xfId="0" applyFont="1" applyAlignment="1">
      <alignment vertical="center" wrapText="1"/>
    </xf>
    <xf numFmtId="0" fontId="11"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14" fillId="6" borderId="1" xfId="0" applyFont="1" applyFill="1" applyBorder="1" applyAlignment="1">
      <alignment vertical="center" wrapText="1"/>
    </xf>
    <xf numFmtId="0" fontId="13" fillId="6" borderId="1"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5" xfId="0" applyFont="1" applyBorder="1" applyAlignment="1">
      <alignment vertical="center" wrapText="1"/>
    </xf>
    <xf numFmtId="0" fontId="1"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4" fillId="6" borderId="5" xfId="0" applyFont="1" applyFill="1" applyBorder="1" applyAlignment="1">
      <alignment vertical="center" wrapText="1"/>
    </xf>
    <xf numFmtId="0" fontId="13" fillId="6" borderId="5" xfId="0" applyFont="1" applyFill="1" applyBorder="1" applyAlignment="1">
      <alignment horizontal="center" vertical="center" wrapText="1"/>
    </xf>
    <xf numFmtId="0" fontId="14" fillId="0" borderId="5" xfId="0" applyFont="1" applyBorder="1" applyAlignment="1">
      <alignment horizontal="left" vertical="center" wrapText="1"/>
    </xf>
    <xf numFmtId="0" fontId="13" fillId="0" borderId="5"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9" fillId="0" borderId="0" xfId="0" applyFont="1" applyAlignment="1">
      <alignment horizontal="center" vertical="center" wrapText="1"/>
    </xf>
    <xf numFmtId="0" fontId="1" fillId="0" borderId="11" xfId="0" applyFont="1" applyBorder="1" applyAlignment="1">
      <alignment horizontal="left" vertical="center" wrapText="1"/>
    </xf>
    <xf numFmtId="0" fontId="1" fillId="5" borderId="1" xfId="0" applyFont="1" applyFill="1" applyBorder="1" applyAlignment="1">
      <alignment horizontal="center"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 fillId="0" borderId="0" xfId="0" applyFont="1" applyAlignment="1">
      <alignment horizontal="right" vertical="center" wrapText="1"/>
    </xf>
    <xf numFmtId="0" fontId="12" fillId="0" borderId="11"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left"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1" xfId="0" applyFont="1" applyBorder="1" applyAlignment="1">
      <alignment horizontal="left" vertical="top"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FPV_Isu%20Dalaman-Luaran_Risiko-Peluang_Penyelidikan%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V- Pihak berkepentingan"/>
      <sheetName val="FPV-Isu dan Risiko"/>
      <sheetName val="WAZAN 1"/>
    </sheetNames>
    <sheetDataSet>
      <sheetData sheetId="0"/>
      <sheetData sheetId="1">
        <row r="9">
          <cell r="A9" t="str">
            <v>Dalaman</v>
          </cell>
          <cell r="B9" t="str">
            <v>1. Penyelidik tidak mempunyai geran penyelidikan</v>
          </cell>
          <cell r="C9" t="str">
            <v>jumlah hasil penerbitan penyelidikan berkurangan</v>
          </cell>
          <cell r="D9" t="str">
            <v>Makluman dalam Mesyuarat Pengurusan Fakulti untuk tindakan dan Fakulti turut menyediakan dana peruntukan penyelidikan sebanyak RM10,000.00 bagi menggalakkan aktiviti penyelidikan di Fakulti</v>
          </cell>
          <cell r="E9">
            <v>2</v>
          </cell>
          <cell r="F9">
            <v>2</v>
          </cell>
          <cell r="G9" t="str">
            <v>4 ( R )</v>
          </cell>
          <cell r="H9" t="str">
            <v>i. Latihan yang berkaitan bagi meningkatkan pengetahuan dalam penulisan cadangan projek penyelidikan dan jurnal
ii. Memantau bilangan hasil penyelidikan individu setiap suku tahun</v>
          </cell>
          <cell r="I9">
            <v>1</v>
          </cell>
          <cell r="J9">
            <v>2</v>
          </cell>
          <cell r="K9" t="str">
            <v>2 ( R )</v>
          </cell>
          <cell r="L9" t="str">
            <v>Terima</v>
          </cell>
        </row>
        <row r="10">
          <cell r="A10" t="str">
            <v>Dalaman</v>
          </cell>
          <cell r="B10" t="str">
            <v>2. Pengurangan penerbitan dalam Jurnal Q1 dan Q2</v>
          </cell>
          <cell r="C10" t="str">
            <v>KPI bagi Penerbitan dalam Q1 dan Q2 tidak dapat dicapai dan menjejaskan reputasi UPM sebagai universiti penyelidikan</v>
          </cell>
          <cell r="D10" t="str">
            <v>Mengadakan bengkel bagi memberi pendedahan kepada penyelidik mengenai kepentingan penerbitan jurnal dalam jurnal Q1 dan Q2</v>
          </cell>
          <cell r="E10">
            <v>2</v>
          </cell>
          <cell r="F10">
            <v>2</v>
          </cell>
          <cell r="G10" t="str">
            <v>4 ( R)</v>
          </cell>
          <cell r="H10" t="str">
            <v>Tiada</v>
          </cell>
          <cell r="L10" t="str">
            <v>Terima</v>
          </cell>
        </row>
        <row r="11">
          <cell r="A11" t="str">
            <v>Dalaman</v>
          </cell>
          <cell r="B11" t="str">
            <v>3. Bilangan Harta Intelek yang dihasilkan berkurangan</v>
          </cell>
          <cell r="C11" t="str">
            <v>KPI bagi harta intelek tidak dapat dicapai</v>
          </cell>
          <cell r="D11" t="str">
            <v>Menganjurkan bengkel setiap tahun bagi menggalakkan penciptaan harta intelek di Fakulti dan melantik innovation officer sebagai pengantara antara Fakulti dan PSP bagi sebarang maklumat berkenaan harta intelek</v>
          </cell>
          <cell r="E11">
            <v>3</v>
          </cell>
          <cell r="F11">
            <v>2</v>
          </cell>
          <cell r="G11" t="str">
            <v>6 ( R )</v>
          </cell>
          <cell r="H11" t="str">
            <v>Tiada</v>
          </cell>
          <cell r="L11" t="str">
            <v>Tiada</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4"/>
  <sheetViews>
    <sheetView topLeftCell="A4" zoomScale="90" zoomScaleNormal="90" workbookViewId="0">
      <pane xSplit="1" ySplit="3" topLeftCell="B22" activePane="bottomRight" state="frozen"/>
      <selection activeCell="A4" sqref="A4"/>
      <selection pane="topRight" activeCell="B4" sqref="B4"/>
      <selection pane="bottomLeft" activeCell="A7" sqref="A7"/>
      <selection pane="bottomRight" activeCell="B12" sqref="B12"/>
    </sheetView>
  </sheetViews>
  <sheetFormatPr defaultColWidth="9.140625" defaultRowHeight="10.5" x14ac:dyDescent="0.25"/>
  <cols>
    <col min="1" max="1" width="27.5703125" style="1" customWidth="1"/>
    <col min="2" max="2" width="23.140625" style="1" customWidth="1"/>
    <col min="3" max="3" width="66.7109375" style="1" customWidth="1"/>
    <col min="4" max="16384" width="9.140625" style="1"/>
  </cols>
  <sheetData>
    <row r="1" spans="1:3" ht="36.75" customHeight="1" x14ac:dyDescent="0.25">
      <c r="A1" s="49" t="s">
        <v>0</v>
      </c>
      <c r="B1" s="49"/>
      <c r="C1" s="49"/>
    </row>
    <row r="2" spans="1:3" ht="13.5" customHeight="1" x14ac:dyDescent="0.25">
      <c r="A2" s="22"/>
      <c r="B2" s="22"/>
      <c r="C2" s="22"/>
    </row>
    <row r="3" spans="1:3" ht="21.75" customHeight="1" x14ac:dyDescent="0.25">
      <c r="A3" s="22" t="s">
        <v>1</v>
      </c>
      <c r="B3" s="50" t="s">
        <v>99</v>
      </c>
      <c r="C3" s="50"/>
    </row>
    <row r="4" spans="1:3" ht="15.75" customHeight="1" x14ac:dyDescent="0.25">
      <c r="A4" s="22"/>
      <c r="B4" s="22"/>
      <c r="C4" s="22"/>
    </row>
    <row r="5" spans="1:3" ht="15" customHeight="1" x14ac:dyDescent="0.25">
      <c r="A5" s="51" t="s">
        <v>2</v>
      </c>
      <c r="B5" s="51" t="s">
        <v>3</v>
      </c>
      <c r="C5" s="51"/>
    </row>
    <row r="6" spans="1:3" ht="12.75" x14ac:dyDescent="0.25">
      <c r="A6" s="51"/>
      <c r="B6" s="23" t="s">
        <v>4</v>
      </c>
      <c r="C6" s="23" t="s">
        <v>5</v>
      </c>
    </row>
    <row r="7" spans="1:3" ht="282.75" customHeight="1" x14ac:dyDescent="0.25">
      <c r="A7" s="52" t="s">
        <v>134</v>
      </c>
      <c r="B7" s="24" t="s">
        <v>79</v>
      </c>
      <c r="C7" s="24" t="s">
        <v>127</v>
      </c>
    </row>
    <row r="8" spans="1:3" ht="159" customHeight="1" x14ac:dyDescent="0.25">
      <c r="A8" s="53"/>
      <c r="B8" s="24" t="s">
        <v>80</v>
      </c>
      <c r="C8" s="24" t="s">
        <v>129</v>
      </c>
    </row>
    <row r="9" spans="1:3" ht="132.75" customHeight="1" x14ac:dyDescent="0.25">
      <c r="A9" s="53"/>
      <c r="B9" s="24" t="s">
        <v>83</v>
      </c>
      <c r="C9" s="44" t="s">
        <v>84</v>
      </c>
    </row>
    <row r="10" spans="1:3" ht="98.25" customHeight="1" x14ac:dyDescent="0.25">
      <c r="A10" s="53"/>
      <c r="B10" s="24" t="s">
        <v>81</v>
      </c>
      <c r="C10" s="44" t="s">
        <v>128</v>
      </c>
    </row>
    <row r="11" spans="1:3" ht="51" customHeight="1" x14ac:dyDescent="0.25">
      <c r="A11" s="53"/>
      <c r="B11" s="24" t="s">
        <v>82</v>
      </c>
      <c r="C11" s="44" t="s">
        <v>87</v>
      </c>
    </row>
    <row r="12" spans="1:3" ht="51" customHeight="1" x14ac:dyDescent="0.25">
      <c r="A12" s="53"/>
      <c r="B12" s="24" t="s">
        <v>117</v>
      </c>
      <c r="C12" s="44" t="s">
        <v>118</v>
      </c>
    </row>
    <row r="13" spans="1:3" ht="38.25" customHeight="1" x14ac:dyDescent="0.25">
      <c r="A13" s="53"/>
      <c r="B13" s="24" t="s">
        <v>119</v>
      </c>
      <c r="C13" s="44" t="s">
        <v>86</v>
      </c>
    </row>
    <row r="14" spans="1:3" ht="69" customHeight="1" x14ac:dyDescent="0.25">
      <c r="A14" s="53"/>
      <c r="B14" s="24" t="s">
        <v>120</v>
      </c>
      <c r="C14" s="44" t="s">
        <v>130</v>
      </c>
    </row>
    <row r="15" spans="1:3" ht="39.75" customHeight="1" x14ac:dyDescent="0.25">
      <c r="A15" s="53"/>
      <c r="B15" s="24" t="s">
        <v>121</v>
      </c>
      <c r="C15" s="44" t="s">
        <v>122</v>
      </c>
    </row>
    <row r="16" spans="1:3" ht="45.75" customHeight="1" x14ac:dyDescent="0.25">
      <c r="A16" s="53"/>
      <c r="B16" s="24" t="s">
        <v>135</v>
      </c>
      <c r="C16" s="44" t="s">
        <v>85</v>
      </c>
    </row>
    <row r="17" spans="1:3" ht="72.75" customHeight="1" x14ac:dyDescent="0.25">
      <c r="A17" s="53"/>
      <c r="B17" s="24" t="s">
        <v>136</v>
      </c>
      <c r="C17" s="44" t="s">
        <v>123</v>
      </c>
    </row>
    <row r="18" spans="1:3" ht="39.75" customHeight="1" x14ac:dyDescent="0.25">
      <c r="A18" s="53"/>
      <c r="B18" s="24" t="s">
        <v>137</v>
      </c>
      <c r="C18" s="44" t="s">
        <v>124</v>
      </c>
    </row>
    <row r="19" spans="1:3" ht="24" customHeight="1" x14ac:dyDescent="0.25">
      <c r="A19" s="53"/>
      <c r="B19" s="44" t="s">
        <v>138</v>
      </c>
      <c r="C19" s="44" t="s">
        <v>125</v>
      </c>
    </row>
    <row r="20" spans="1:3" ht="42.75" customHeight="1" x14ac:dyDescent="0.25">
      <c r="A20" s="53"/>
      <c r="B20" s="44" t="s">
        <v>139</v>
      </c>
      <c r="C20" s="44" t="s">
        <v>131</v>
      </c>
    </row>
    <row r="21" spans="1:3" ht="69.75" customHeight="1" x14ac:dyDescent="0.25">
      <c r="A21" s="53"/>
      <c r="B21" s="44" t="s">
        <v>140</v>
      </c>
      <c r="C21" s="44" t="s">
        <v>132</v>
      </c>
    </row>
    <row r="22" spans="1:3" ht="45" customHeight="1" x14ac:dyDescent="0.25">
      <c r="A22" s="53"/>
      <c r="B22" s="44" t="s">
        <v>141</v>
      </c>
      <c r="C22" s="44" t="s">
        <v>126</v>
      </c>
    </row>
    <row r="23" spans="1:3" ht="51.75" customHeight="1" x14ac:dyDescent="0.25">
      <c r="A23" s="53"/>
      <c r="B23" s="44" t="s">
        <v>142</v>
      </c>
      <c r="C23" s="44" t="s">
        <v>133</v>
      </c>
    </row>
    <row r="24" spans="1:3" ht="25.5" x14ac:dyDescent="0.25">
      <c r="A24" s="54"/>
      <c r="B24" s="24" t="s">
        <v>143</v>
      </c>
      <c r="C24" s="44" t="s">
        <v>109</v>
      </c>
    </row>
  </sheetData>
  <mergeCells count="5">
    <mergeCell ref="A1:C1"/>
    <mergeCell ref="B3:C3"/>
    <mergeCell ref="A5:A6"/>
    <mergeCell ref="B5:C5"/>
    <mergeCell ref="A7:A24"/>
  </mergeCells>
  <pageMargins left="0.49" right="0.47" top="0.45" bottom="0.74803149606299213" header="0.31496062992125984" footer="0.31496062992125984"/>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5"/>
  <sheetViews>
    <sheetView tabSelected="1" zoomScale="70" zoomScaleNormal="70" workbookViewId="0">
      <pane ySplit="8" topLeftCell="A16" activePane="bottomLeft" state="frozen"/>
      <selection pane="bottomLeft" activeCell="K15" sqref="K15"/>
    </sheetView>
  </sheetViews>
  <sheetFormatPr defaultColWidth="9.140625" defaultRowHeight="10.5" x14ac:dyDescent="0.25"/>
  <cols>
    <col min="1" max="1" width="11.42578125" style="10" customWidth="1"/>
    <col min="2" max="2" width="23.5703125" style="1" customWidth="1"/>
    <col min="3" max="3" width="25.85546875" style="1" customWidth="1"/>
    <col min="4" max="4" width="29.42578125" style="1" customWidth="1"/>
    <col min="5" max="5" width="12.5703125" style="21" customWidth="1"/>
    <col min="6" max="6" width="14.5703125" style="21" customWidth="1"/>
    <col min="7" max="7" width="13.85546875" style="21" bestFit="1" customWidth="1"/>
    <col min="8" max="8" width="30.140625" style="1" customWidth="1"/>
    <col min="9" max="9" width="12" style="21" customWidth="1"/>
    <col min="10" max="10" width="14.42578125" style="21" customWidth="1"/>
    <col min="11" max="11" width="8" style="21" customWidth="1"/>
    <col min="12" max="12" width="14.5703125" style="21" customWidth="1"/>
    <col min="13" max="13" width="29.42578125" style="1" customWidth="1"/>
    <col min="14" max="16384" width="9.140625" style="1"/>
  </cols>
  <sheetData>
    <row r="1" spans="1:13" ht="24.75" customHeight="1" x14ac:dyDescent="0.25">
      <c r="A1" s="49" t="s">
        <v>0</v>
      </c>
      <c r="B1" s="49"/>
      <c r="C1" s="49"/>
      <c r="D1" s="49"/>
      <c r="E1" s="49"/>
      <c r="F1" s="49"/>
      <c r="G1" s="49"/>
      <c r="H1" s="49"/>
      <c r="I1" s="49"/>
      <c r="J1" s="49"/>
      <c r="K1" s="49"/>
      <c r="L1" s="49"/>
      <c r="M1" s="49"/>
    </row>
    <row r="2" spans="1:13" ht="13.5" customHeight="1" x14ac:dyDescent="0.25">
      <c r="A2" s="20"/>
      <c r="B2" s="20"/>
      <c r="C2" s="20"/>
      <c r="D2" s="20"/>
      <c r="E2" s="20"/>
      <c r="F2" s="20"/>
      <c r="G2" s="20"/>
      <c r="H2" s="20"/>
      <c r="I2" s="20"/>
      <c r="J2" s="20"/>
      <c r="K2" s="20"/>
      <c r="L2" s="20"/>
      <c r="M2" s="20"/>
    </row>
    <row r="3" spans="1:13" ht="21.75" customHeight="1" x14ac:dyDescent="0.25">
      <c r="A3" s="58" t="s">
        <v>1</v>
      </c>
      <c r="B3" s="58"/>
      <c r="C3" s="58"/>
      <c r="D3" s="50" t="s">
        <v>99</v>
      </c>
      <c r="E3" s="50"/>
      <c r="F3" s="20"/>
      <c r="G3" s="20"/>
      <c r="H3" s="20"/>
      <c r="I3" s="20"/>
      <c r="J3" s="20"/>
      <c r="K3" s="20"/>
      <c r="L3" s="20"/>
      <c r="M3" s="20"/>
    </row>
    <row r="4" spans="1:13" ht="15.75" customHeight="1" x14ac:dyDescent="0.25">
      <c r="A4" s="20"/>
      <c r="B4" s="20"/>
      <c r="C4" s="20"/>
      <c r="D4" s="20"/>
      <c r="E4" s="20"/>
      <c r="F4" s="20"/>
      <c r="G4" s="20"/>
      <c r="H4" s="20"/>
      <c r="I4" s="20"/>
      <c r="J4" s="20"/>
      <c r="K4" s="20"/>
      <c r="L4" s="20"/>
      <c r="M4" s="20"/>
    </row>
    <row r="5" spans="1:13" ht="18" customHeight="1" x14ac:dyDescent="0.25">
      <c r="A5" s="59" t="s">
        <v>35</v>
      </c>
      <c r="B5" s="59"/>
      <c r="C5" s="59"/>
      <c r="D5" s="59"/>
      <c r="E5" s="20"/>
      <c r="F5" s="20"/>
      <c r="G5" s="20"/>
      <c r="H5" s="20"/>
      <c r="I5" s="20"/>
      <c r="J5" s="20"/>
      <c r="K5" s="20"/>
      <c r="L5" s="20"/>
      <c r="M5" s="20"/>
    </row>
    <row r="6" spans="1:13" ht="15" customHeight="1" x14ac:dyDescent="0.25">
      <c r="A6" s="56" t="s">
        <v>8</v>
      </c>
      <c r="B6" s="56"/>
      <c r="C6" s="57" t="s">
        <v>13</v>
      </c>
      <c r="D6" s="57"/>
      <c r="E6" s="57"/>
      <c r="F6" s="57"/>
      <c r="G6" s="57"/>
      <c r="H6" s="57"/>
      <c r="I6" s="55" t="s">
        <v>15</v>
      </c>
      <c r="J6" s="55"/>
      <c r="K6" s="55"/>
      <c r="L6" s="55"/>
      <c r="M6" s="55"/>
    </row>
    <row r="7" spans="1:13" ht="32.25" customHeight="1" x14ac:dyDescent="0.25">
      <c r="A7" s="56" t="s">
        <v>34</v>
      </c>
      <c r="B7" s="56" t="s">
        <v>33</v>
      </c>
      <c r="C7" s="57" t="s">
        <v>9</v>
      </c>
      <c r="D7" s="57" t="s">
        <v>10</v>
      </c>
      <c r="E7" s="57" t="s">
        <v>14</v>
      </c>
      <c r="F7" s="57"/>
      <c r="G7" s="57"/>
      <c r="H7" s="57" t="s">
        <v>20</v>
      </c>
      <c r="I7" s="55" t="s">
        <v>14</v>
      </c>
      <c r="J7" s="55"/>
      <c r="K7" s="55"/>
      <c r="L7" s="55" t="s">
        <v>16</v>
      </c>
      <c r="M7" s="55"/>
    </row>
    <row r="8" spans="1:13" ht="55.5" customHeight="1" x14ac:dyDescent="0.25">
      <c r="A8" s="56"/>
      <c r="B8" s="56"/>
      <c r="C8" s="57"/>
      <c r="D8" s="57"/>
      <c r="E8" s="26" t="s">
        <v>19</v>
      </c>
      <c r="F8" s="26" t="s">
        <v>11</v>
      </c>
      <c r="G8" s="26" t="s">
        <v>12</v>
      </c>
      <c r="H8" s="57"/>
      <c r="I8" s="27" t="s">
        <v>19</v>
      </c>
      <c r="J8" s="27" t="s">
        <v>11</v>
      </c>
      <c r="K8" s="27" t="s">
        <v>12</v>
      </c>
      <c r="L8" s="27" t="s">
        <v>18</v>
      </c>
      <c r="M8" s="46" t="s">
        <v>17</v>
      </c>
    </row>
    <row r="9" spans="1:13" ht="166.5" customHeight="1" x14ac:dyDescent="0.25">
      <c r="A9" s="28" t="s">
        <v>6</v>
      </c>
      <c r="B9" s="34" t="s">
        <v>116</v>
      </c>
      <c r="C9" s="34" t="s">
        <v>88</v>
      </c>
      <c r="D9" s="34" t="s">
        <v>100</v>
      </c>
      <c r="E9" s="35">
        <v>3</v>
      </c>
      <c r="F9" s="35">
        <v>5</v>
      </c>
      <c r="G9" s="84" t="s">
        <v>89</v>
      </c>
      <c r="H9" s="31" t="s">
        <v>101</v>
      </c>
      <c r="I9" s="30">
        <v>3</v>
      </c>
      <c r="J9" s="30">
        <v>2</v>
      </c>
      <c r="K9" s="83" t="s">
        <v>90</v>
      </c>
      <c r="L9" s="30" t="s">
        <v>42</v>
      </c>
      <c r="M9" s="29" t="s">
        <v>105</v>
      </c>
    </row>
    <row r="10" spans="1:13" ht="161.25" customHeight="1" x14ac:dyDescent="0.25">
      <c r="A10" s="36" t="s">
        <v>6</v>
      </c>
      <c r="B10" s="37" t="s">
        <v>92</v>
      </c>
      <c r="C10" s="37" t="s">
        <v>93</v>
      </c>
      <c r="D10" s="37" t="s">
        <v>91</v>
      </c>
      <c r="E10" s="38">
        <v>1</v>
      </c>
      <c r="F10" s="38">
        <v>4</v>
      </c>
      <c r="G10" s="85" t="s">
        <v>48</v>
      </c>
      <c r="H10" s="36" t="s">
        <v>53</v>
      </c>
      <c r="I10" s="43" t="s">
        <v>53</v>
      </c>
      <c r="J10" s="43" t="s">
        <v>53</v>
      </c>
      <c r="K10" s="43" t="s">
        <v>53</v>
      </c>
      <c r="L10" s="43" t="s">
        <v>53</v>
      </c>
      <c r="M10" s="36" t="s">
        <v>53</v>
      </c>
    </row>
    <row r="11" spans="1:13" ht="114" customHeight="1" x14ac:dyDescent="0.25">
      <c r="A11" s="36" t="s">
        <v>6</v>
      </c>
      <c r="B11" s="39" t="s">
        <v>102</v>
      </c>
      <c r="C11" s="40" t="s">
        <v>94</v>
      </c>
      <c r="D11" s="37" t="s">
        <v>103</v>
      </c>
      <c r="E11" s="41">
        <v>3</v>
      </c>
      <c r="F11" s="41">
        <v>4</v>
      </c>
      <c r="G11" s="86" t="s">
        <v>95</v>
      </c>
      <c r="H11" s="42" t="s">
        <v>104</v>
      </c>
      <c r="I11" s="43">
        <v>2</v>
      </c>
      <c r="J11" s="43">
        <v>2</v>
      </c>
      <c r="K11" s="88" t="s">
        <v>113</v>
      </c>
      <c r="L11" s="43" t="s">
        <v>42</v>
      </c>
      <c r="M11" s="36" t="s">
        <v>106</v>
      </c>
    </row>
    <row r="12" spans="1:13" ht="100.5" customHeight="1" x14ac:dyDescent="0.25">
      <c r="A12" s="45" t="str">
        <f>'[1]FPV-Isu dan Risiko'!A9</f>
        <v>Dalaman</v>
      </c>
      <c r="B12" s="24" t="str">
        <f>'[1]FPV-Isu dan Risiko'!B9</f>
        <v>1. Penyelidik tidak mempunyai geran penyelidikan</v>
      </c>
      <c r="C12" s="24" t="str">
        <f>'[1]FPV-Isu dan Risiko'!C9</f>
        <v>jumlah hasil penerbitan penyelidikan berkurangan</v>
      </c>
      <c r="D12" s="24" t="str">
        <f>'[1]FPV-Isu dan Risiko'!D9</f>
        <v>Makluman dalam Mesyuarat Pengurusan Fakulti untuk tindakan dan Fakulti turut menyediakan dana peruntukan penyelidikan sebanyak RM10,000.00 bagi menggalakkan aktiviti penyelidikan di Fakulti</v>
      </c>
      <c r="E12" s="47">
        <f>'[1]FPV-Isu dan Risiko'!E9</f>
        <v>2</v>
      </c>
      <c r="F12" s="47">
        <f>'[1]FPV-Isu dan Risiko'!F9</f>
        <v>2</v>
      </c>
      <c r="G12" s="87" t="str">
        <f>'[1]FPV-Isu dan Risiko'!G9</f>
        <v>4 ( R )</v>
      </c>
      <c r="H12" s="44" t="str">
        <f>'[1]FPV-Isu dan Risiko'!H9</f>
        <v>i. Latihan yang berkaitan bagi meningkatkan pengetahuan dalam penulisan cadangan projek penyelidikan dan jurnal
ii. Memantau bilangan hasil penyelidikan individu setiap suku tahun</v>
      </c>
      <c r="I12" s="47">
        <f>'[1]FPV-Isu dan Risiko'!I9</f>
        <v>1</v>
      </c>
      <c r="J12" s="47">
        <f>'[1]FPV-Isu dan Risiko'!J9</f>
        <v>2</v>
      </c>
      <c r="K12" s="87" t="str">
        <f>'[1]FPV-Isu dan Risiko'!K9</f>
        <v>2 ( R )</v>
      </c>
      <c r="L12" s="47" t="str">
        <f>'[1]FPV-Isu dan Risiko'!L9</f>
        <v>Terima</v>
      </c>
      <c r="M12" s="48" t="s">
        <v>53</v>
      </c>
    </row>
    <row r="13" spans="1:13" ht="81" customHeight="1" x14ac:dyDescent="0.25">
      <c r="A13" s="45" t="str">
        <f>'[1]FPV-Isu dan Risiko'!A10</f>
        <v>Dalaman</v>
      </c>
      <c r="B13" s="24" t="str">
        <f>'[1]FPV-Isu dan Risiko'!B10</f>
        <v>2. Pengurangan penerbitan dalam Jurnal Q1 dan Q2</v>
      </c>
      <c r="C13" s="24" t="str">
        <f>'[1]FPV-Isu dan Risiko'!C10</f>
        <v>KPI bagi Penerbitan dalam Q1 dan Q2 tidak dapat dicapai dan menjejaskan reputasi UPM sebagai universiti penyelidikan</v>
      </c>
      <c r="D13" s="24" t="str">
        <f>'[1]FPV-Isu dan Risiko'!D10</f>
        <v>Mengadakan bengkel bagi memberi pendedahan kepada penyelidik mengenai kepentingan penerbitan jurnal dalam jurnal Q1 dan Q2</v>
      </c>
      <c r="E13" s="47">
        <f>'[1]FPV-Isu dan Risiko'!E10</f>
        <v>2</v>
      </c>
      <c r="F13" s="47">
        <f>'[1]FPV-Isu dan Risiko'!F10</f>
        <v>2</v>
      </c>
      <c r="G13" s="87" t="str">
        <f>'[1]FPV-Isu dan Risiko'!G10</f>
        <v>4 ( R)</v>
      </c>
      <c r="H13" s="45" t="str">
        <f>'[1]FPV-Isu dan Risiko'!H10</f>
        <v>Tiada</v>
      </c>
      <c r="I13" s="47"/>
      <c r="J13" s="47"/>
      <c r="K13" s="47"/>
      <c r="L13" s="47" t="str">
        <f>'[1]FPV-Isu dan Risiko'!L10</f>
        <v>Terima</v>
      </c>
      <c r="M13" s="48" t="s">
        <v>53</v>
      </c>
    </row>
    <row r="14" spans="1:13" ht="102.75" customHeight="1" x14ac:dyDescent="0.25">
      <c r="A14" s="45" t="str">
        <f>'[1]FPV-Isu dan Risiko'!A11</f>
        <v>Dalaman</v>
      </c>
      <c r="B14" s="24" t="str">
        <f>'[1]FPV-Isu dan Risiko'!B11</f>
        <v>3. Bilangan Harta Intelek yang dihasilkan berkurangan</v>
      </c>
      <c r="C14" s="24" t="str">
        <f>'[1]FPV-Isu dan Risiko'!C11</f>
        <v>KPI bagi harta intelek tidak dapat dicapai</v>
      </c>
      <c r="D14" s="24" t="str">
        <f>'[1]FPV-Isu dan Risiko'!D11</f>
        <v>Menganjurkan bengkel setiap tahun bagi menggalakkan penciptaan harta intelek di Fakulti dan melantik innovation officer sebagai pengantara antara Fakulti dan PSP bagi sebarang maklumat berkenaan harta intelek</v>
      </c>
      <c r="E14" s="47">
        <f>'[1]FPV-Isu dan Risiko'!E11</f>
        <v>3</v>
      </c>
      <c r="F14" s="47">
        <f>'[1]FPV-Isu dan Risiko'!F11</f>
        <v>2</v>
      </c>
      <c r="G14" s="87" t="str">
        <f>'[1]FPV-Isu dan Risiko'!G11</f>
        <v>6 ( R )</v>
      </c>
      <c r="H14" s="45" t="str">
        <f>'[1]FPV-Isu dan Risiko'!H11</f>
        <v>Tiada</v>
      </c>
      <c r="I14" s="47"/>
      <c r="J14" s="47"/>
      <c r="K14" s="47"/>
      <c r="L14" s="47" t="str">
        <f>'[1]FPV-Isu dan Risiko'!L11</f>
        <v>Tiada</v>
      </c>
      <c r="M14" s="48" t="s">
        <v>53</v>
      </c>
    </row>
    <row r="15" spans="1:13" ht="90.75" customHeight="1" x14ac:dyDescent="0.25">
      <c r="A15" s="28" t="s">
        <v>7</v>
      </c>
      <c r="B15" s="29" t="s">
        <v>98</v>
      </c>
      <c r="C15" s="29" t="s">
        <v>96</v>
      </c>
      <c r="D15" s="29" t="s">
        <v>97</v>
      </c>
      <c r="E15" s="30">
        <v>4</v>
      </c>
      <c r="F15" s="30">
        <v>3</v>
      </c>
      <c r="G15" s="83" t="s">
        <v>95</v>
      </c>
      <c r="H15" s="29" t="s">
        <v>111</v>
      </c>
      <c r="I15" s="30">
        <v>3</v>
      </c>
      <c r="J15" s="30">
        <v>3</v>
      </c>
      <c r="K15" s="83" t="s">
        <v>112</v>
      </c>
      <c r="L15" s="30" t="s">
        <v>42</v>
      </c>
      <c r="M15" s="28" t="s">
        <v>107</v>
      </c>
    </row>
    <row r="16" spans="1:13" ht="108.75" customHeight="1" x14ac:dyDescent="0.25">
      <c r="A16" s="45" t="s">
        <v>7</v>
      </c>
      <c r="B16" s="24" t="s">
        <v>114</v>
      </c>
      <c r="C16" s="24" t="s">
        <v>115</v>
      </c>
      <c r="D16" s="24" t="s">
        <v>108</v>
      </c>
      <c r="E16" s="30">
        <v>1</v>
      </c>
      <c r="F16" s="30">
        <v>2</v>
      </c>
      <c r="G16" s="89" t="s">
        <v>110</v>
      </c>
      <c r="H16" s="30" t="s">
        <v>53</v>
      </c>
      <c r="I16" s="30" t="s">
        <v>53</v>
      </c>
      <c r="J16" s="30" t="s">
        <v>53</v>
      </c>
      <c r="K16" s="30" t="s">
        <v>53</v>
      </c>
      <c r="L16" s="30" t="s">
        <v>53</v>
      </c>
      <c r="M16" s="30" t="s">
        <v>53</v>
      </c>
    </row>
    <row r="17" spans="1:13" ht="12.75" x14ac:dyDescent="0.25">
      <c r="A17" s="32"/>
      <c r="B17" s="33"/>
      <c r="C17" s="33"/>
      <c r="D17" s="33"/>
      <c r="E17" s="25"/>
      <c r="F17" s="25"/>
      <c r="G17" s="25"/>
      <c r="H17" s="33"/>
      <c r="I17" s="25"/>
      <c r="J17" s="25"/>
      <c r="K17" s="25"/>
      <c r="L17" s="25"/>
      <c r="M17" s="33"/>
    </row>
    <row r="18" spans="1:13" ht="12.75" x14ac:dyDescent="0.25">
      <c r="A18" s="32"/>
      <c r="B18" s="33"/>
      <c r="C18" s="33"/>
      <c r="D18" s="33"/>
      <c r="E18" s="25"/>
      <c r="F18" s="25"/>
      <c r="G18" s="25"/>
      <c r="H18" s="33"/>
      <c r="I18" s="25"/>
      <c r="J18" s="25"/>
      <c r="K18" s="25"/>
      <c r="L18" s="25"/>
      <c r="M18" s="33"/>
    </row>
    <row r="19" spans="1:13" ht="12.75" x14ac:dyDescent="0.25">
      <c r="A19" s="32"/>
      <c r="B19" s="33"/>
      <c r="C19" s="33"/>
      <c r="D19" s="33"/>
      <c r="E19" s="25"/>
      <c r="F19" s="25"/>
      <c r="G19" s="25"/>
      <c r="H19" s="33"/>
      <c r="I19" s="25"/>
      <c r="J19" s="25"/>
      <c r="K19" s="25"/>
      <c r="L19" s="25"/>
      <c r="M19" s="33"/>
    </row>
    <row r="20" spans="1:13" ht="12.75" x14ac:dyDescent="0.25">
      <c r="A20" s="32"/>
      <c r="B20" s="33"/>
      <c r="C20" s="33"/>
      <c r="D20" s="33"/>
      <c r="E20" s="25"/>
      <c r="F20" s="25"/>
      <c r="G20" s="25"/>
      <c r="H20" s="33"/>
      <c r="I20" s="25"/>
      <c r="J20" s="25"/>
      <c r="K20" s="25"/>
      <c r="L20" s="25"/>
      <c r="M20" s="33"/>
    </row>
    <row r="21" spans="1:13" ht="12.75" x14ac:dyDescent="0.25">
      <c r="A21" s="32"/>
      <c r="B21" s="33"/>
      <c r="C21" s="33"/>
      <c r="D21" s="33"/>
      <c r="E21" s="25"/>
      <c r="F21" s="25"/>
      <c r="G21" s="25"/>
      <c r="H21" s="33"/>
      <c r="I21" s="25"/>
      <c r="J21" s="25"/>
      <c r="K21" s="25"/>
      <c r="L21" s="25"/>
      <c r="M21" s="33"/>
    </row>
    <row r="22" spans="1:13" ht="12.75" x14ac:dyDescent="0.25">
      <c r="A22" s="32"/>
      <c r="B22" s="33"/>
      <c r="C22" s="33"/>
      <c r="D22" s="33"/>
      <c r="E22" s="25"/>
      <c r="F22" s="25"/>
      <c r="G22" s="25"/>
      <c r="H22" s="33"/>
      <c r="I22" s="25"/>
      <c r="J22" s="25"/>
      <c r="K22" s="25"/>
      <c r="L22" s="25"/>
      <c r="M22" s="33"/>
    </row>
    <row r="23" spans="1:13" ht="12.75" x14ac:dyDescent="0.25">
      <c r="A23" s="32"/>
      <c r="B23" s="33"/>
      <c r="C23" s="33"/>
      <c r="D23" s="33"/>
      <c r="E23" s="25"/>
      <c r="F23" s="25"/>
      <c r="G23" s="25"/>
      <c r="H23" s="33"/>
      <c r="I23" s="25"/>
      <c r="J23" s="25"/>
      <c r="K23" s="25"/>
      <c r="L23" s="25"/>
      <c r="M23" s="33"/>
    </row>
    <row r="24" spans="1:13" ht="12.75" x14ac:dyDescent="0.25">
      <c r="A24" s="32"/>
      <c r="B24" s="33"/>
      <c r="C24" s="33"/>
      <c r="D24" s="33"/>
      <c r="E24" s="25"/>
      <c r="F24" s="25"/>
      <c r="G24" s="25"/>
      <c r="H24" s="33"/>
      <c r="I24" s="25"/>
      <c r="J24" s="25"/>
      <c r="K24" s="25"/>
      <c r="L24" s="25"/>
      <c r="M24" s="33"/>
    </row>
    <row r="25" spans="1:13" ht="12.75" x14ac:dyDescent="0.25">
      <c r="A25" s="32"/>
      <c r="B25" s="33"/>
      <c r="C25" s="33"/>
      <c r="D25" s="33"/>
      <c r="E25" s="25"/>
      <c r="F25" s="25"/>
      <c r="G25" s="25"/>
      <c r="H25" s="33"/>
      <c r="I25" s="25"/>
      <c r="J25" s="25"/>
      <c r="K25" s="25"/>
      <c r="L25" s="25"/>
      <c r="M25" s="33"/>
    </row>
    <row r="26" spans="1:13" ht="12.75" x14ac:dyDescent="0.25">
      <c r="A26" s="32"/>
      <c r="B26" s="33"/>
      <c r="C26" s="33"/>
      <c r="D26" s="33"/>
      <c r="E26" s="25"/>
      <c r="F26" s="25"/>
      <c r="G26" s="25"/>
      <c r="H26" s="33"/>
      <c r="I26" s="25"/>
      <c r="J26" s="25"/>
      <c r="K26" s="25"/>
      <c r="L26" s="25"/>
      <c r="M26" s="33"/>
    </row>
    <row r="27" spans="1:13" ht="12.75" x14ac:dyDescent="0.25">
      <c r="A27" s="32"/>
      <c r="B27" s="33"/>
      <c r="C27" s="33"/>
      <c r="D27" s="33"/>
      <c r="E27" s="25"/>
      <c r="F27" s="25"/>
      <c r="G27" s="25"/>
      <c r="H27" s="33"/>
      <c r="I27" s="25"/>
      <c r="J27" s="25"/>
      <c r="K27" s="25"/>
      <c r="L27" s="25"/>
      <c r="M27" s="33"/>
    </row>
    <row r="28" spans="1:13" ht="12.75" x14ac:dyDescent="0.25">
      <c r="A28" s="32"/>
      <c r="B28" s="33"/>
      <c r="C28" s="33"/>
      <c r="D28" s="33"/>
      <c r="E28" s="25"/>
      <c r="F28" s="25"/>
      <c r="G28" s="25"/>
      <c r="H28" s="33"/>
      <c r="I28" s="25"/>
      <c r="J28" s="25"/>
      <c r="K28" s="25"/>
      <c r="L28" s="25"/>
      <c r="M28" s="33"/>
    </row>
    <row r="29" spans="1:13" ht="12.75" x14ac:dyDescent="0.25">
      <c r="A29" s="32"/>
      <c r="B29" s="33"/>
      <c r="C29" s="33"/>
      <c r="D29" s="33"/>
      <c r="E29" s="25"/>
      <c r="F29" s="25"/>
      <c r="G29" s="25"/>
      <c r="H29" s="33"/>
      <c r="I29" s="25"/>
      <c r="J29" s="25"/>
      <c r="K29" s="25"/>
      <c r="L29" s="25"/>
      <c r="M29" s="33"/>
    </row>
    <row r="30" spans="1:13" ht="12.75" x14ac:dyDescent="0.25">
      <c r="A30" s="32"/>
      <c r="B30" s="33"/>
      <c r="C30" s="33"/>
      <c r="D30" s="33"/>
      <c r="E30" s="25"/>
      <c r="F30" s="25"/>
      <c r="G30" s="25"/>
      <c r="H30" s="33"/>
      <c r="I30" s="25"/>
      <c r="J30" s="25"/>
      <c r="K30" s="25"/>
      <c r="L30" s="25"/>
      <c r="M30" s="33"/>
    </row>
    <row r="31" spans="1:13" ht="12.75" x14ac:dyDescent="0.25">
      <c r="A31" s="32"/>
      <c r="B31" s="33"/>
      <c r="C31" s="33"/>
      <c r="D31" s="33"/>
      <c r="E31" s="25"/>
      <c r="F31" s="25"/>
      <c r="G31" s="25"/>
      <c r="H31" s="33"/>
      <c r="I31" s="25"/>
      <c r="J31" s="25"/>
      <c r="K31" s="25"/>
      <c r="L31" s="25"/>
      <c r="M31" s="33"/>
    </row>
    <row r="32" spans="1:13" ht="12.75" x14ac:dyDescent="0.25">
      <c r="A32" s="32"/>
      <c r="B32" s="33"/>
      <c r="C32" s="33"/>
      <c r="D32" s="33"/>
      <c r="E32" s="25"/>
      <c r="F32" s="25"/>
      <c r="G32" s="25"/>
      <c r="H32" s="33"/>
      <c r="I32" s="25"/>
      <c r="J32" s="25"/>
      <c r="K32" s="25"/>
      <c r="L32" s="25"/>
      <c r="M32" s="33"/>
    </row>
    <row r="33" spans="1:13" ht="12.75" x14ac:dyDescent="0.25">
      <c r="A33" s="32"/>
      <c r="B33" s="33"/>
      <c r="C33" s="33"/>
      <c r="D33" s="33"/>
      <c r="E33" s="25"/>
      <c r="F33" s="25"/>
      <c r="G33" s="25"/>
      <c r="H33" s="33"/>
      <c r="I33" s="25"/>
      <c r="J33" s="25"/>
      <c r="K33" s="25"/>
      <c r="L33" s="25"/>
      <c r="M33" s="33"/>
    </row>
    <row r="34" spans="1:13" ht="12.75" x14ac:dyDescent="0.25">
      <c r="A34" s="32"/>
      <c r="B34" s="33"/>
      <c r="C34" s="33"/>
      <c r="D34" s="33"/>
      <c r="E34" s="25"/>
      <c r="F34" s="25"/>
      <c r="G34" s="25"/>
      <c r="H34" s="33"/>
      <c r="I34" s="25"/>
      <c r="J34" s="25"/>
      <c r="K34" s="25"/>
      <c r="L34" s="25"/>
      <c r="M34" s="33"/>
    </row>
    <row r="35" spans="1:13" ht="12.75" x14ac:dyDescent="0.25">
      <c r="A35" s="32"/>
      <c r="B35" s="33"/>
      <c r="C35" s="33"/>
      <c r="D35" s="33"/>
      <c r="E35" s="25"/>
      <c r="F35" s="25"/>
      <c r="G35" s="25"/>
      <c r="H35" s="33"/>
      <c r="I35" s="25"/>
      <c r="J35" s="25"/>
      <c r="K35" s="25"/>
      <c r="L35" s="25"/>
      <c r="M35" s="33"/>
    </row>
  </sheetData>
  <autoFilter ref="A8:M11" xr:uid="{00000000-0009-0000-0000-000001000000}"/>
  <mergeCells count="15">
    <mergeCell ref="A1:M1"/>
    <mergeCell ref="A3:C3"/>
    <mergeCell ref="D3:E3"/>
    <mergeCell ref="A5:D5"/>
    <mergeCell ref="A6:B6"/>
    <mergeCell ref="C6:H6"/>
    <mergeCell ref="I6:M6"/>
    <mergeCell ref="I7:K7"/>
    <mergeCell ref="L7:M7"/>
    <mergeCell ref="A7:A8"/>
    <mergeCell ref="B7:B8"/>
    <mergeCell ref="C7:C8"/>
    <mergeCell ref="D7:D8"/>
    <mergeCell ref="E7:G7"/>
    <mergeCell ref="H7:H8"/>
  </mergeCells>
  <pageMargins left="0.49" right="0.24" top="0.45" bottom="0.74803149606299213" header="0.31496062992125984" footer="0.31496062992125984"/>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6"/>
  <sheetViews>
    <sheetView workbookViewId="0">
      <selection sqref="A1:Q1"/>
    </sheetView>
  </sheetViews>
  <sheetFormatPr defaultColWidth="9.140625" defaultRowHeight="10.5" x14ac:dyDescent="0.25"/>
  <cols>
    <col min="1" max="1" width="17" style="1" customWidth="1"/>
    <col min="2" max="2" width="27.5703125" style="1" customWidth="1"/>
    <col min="3" max="3" width="19" style="1" customWidth="1"/>
    <col min="4" max="4" width="63.5703125" style="1" customWidth="1"/>
    <col min="5" max="5" width="9.85546875" style="10" customWidth="1"/>
    <col min="6" max="6" width="27.85546875" style="1" customWidth="1"/>
    <col min="7" max="7" width="25.85546875" style="1" customWidth="1"/>
    <col min="8" max="8" width="32.7109375" style="1" customWidth="1"/>
    <col min="9" max="9" width="8.5703125" style="1" customWidth="1"/>
    <col min="10" max="10" width="11" style="1" customWidth="1"/>
    <col min="11" max="11" width="9.140625" style="1"/>
    <col min="12" max="12" width="30.140625" style="1" customWidth="1"/>
    <col min="13" max="13" width="9.85546875" style="1" customWidth="1"/>
    <col min="14" max="14" width="11.5703125" style="1" customWidth="1"/>
    <col min="15" max="15" width="8" style="1" customWidth="1"/>
    <col min="16" max="16" width="14.5703125" style="1" customWidth="1"/>
    <col min="17" max="17" width="41.5703125" style="1" customWidth="1"/>
    <col min="18" max="16384" width="9.140625" style="1"/>
  </cols>
  <sheetData>
    <row r="1" spans="1:17" ht="24.75" customHeight="1" x14ac:dyDescent="0.25">
      <c r="A1" s="64" t="s">
        <v>0</v>
      </c>
      <c r="B1" s="64"/>
      <c r="C1" s="64"/>
      <c r="D1" s="64"/>
      <c r="E1" s="64"/>
      <c r="F1" s="64"/>
      <c r="G1" s="64"/>
      <c r="H1" s="64"/>
      <c r="I1" s="64"/>
      <c r="J1" s="64"/>
      <c r="K1" s="64"/>
      <c r="L1" s="64"/>
      <c r="M1" s="64"/>
      <c r="N1" s="64"/>
      <c r="O1" s="64"/>
      <c r="P1" s="64"/>
      <c r="Q1" s="64"/>
    </row>
    <row r="2" spans="1:17" ht="24.75" customHeight="1" x14ac:dyDescent="0.25">
      <c r="A2" s="8"/>
      <c r="B2" s="8"/>
      <c r="C2" s="8"/>
      <c r="D2" s="8"/>
      <c r="E2" s="8"/>
      <c r="F2" s="8"/>
      <c r="G2" s="8"/>
      <c r="H2" s="8"/>
      <c r="I2" s="8"/>
      <c r="J2" s="8"/>
      <c r="K2" s="8"/>
      <c r="L2" s="8"/>
      <c r="M2" s="8"/>
      <c r="N2" s="8"/>
      <c r="O2" s="8"/>
      <c r="P2" s="8"/>
      <c r="Q2" s="8"/>
    </row>
    <row r="3" spans="1:17" ht="10.5" customHeight="1" x14ac:dyDescent="0.25">
      <c r="A3" s="65" t="s">
        <v>35</v>
      </c>
      <c r="B3" s="65"/>
      <c r="C3" s="65"/>
      <c r="D3" s="65"/>
      <c r="E3" s="8"/>
      <c r="F3" s="8"/>
      <c r="G3" s="8"/>
      <c r="H3" s="8"/>
      <c r="I3" s="8"/>
      <c r="J3" s="8"/>
      <c r="K3" s="8"/>
      <c r="L3" s="8"/>
      <c r="M3" s="8"/>
      <c r="N3" s="8"/>
      <c r="O3" s="8"/>
      <c r="P3" s="8"/>
      <c r="Q3" s="8"/>
    </row>
    <row r="5" spans="1:17" ht="15" customHeight="1" x14ac:dyDescent="0.25">
      <c r="A5" s="66" t="s">
        <v>1</v>
      </c>
      <c r="B5" s="66" t="s">
        <v>2</v>
      </c>
      <c r="C5" s="66" t="s">
        <v>3</v>
      </c>
      <c r="D5" s="66"/>
      <c r="E5" s="68" t="s">
        <v>8</v>
      </c>
      <c r="F5" s="69"/>
      <c r="G5" s="70" t="s">
        <v>13</v>
      </c>
      <c r="H5" s="71"/>
      <c r="I5" s="72"/>
      <c r="J5" s="72"/>
      <c r="K5" s="72"/>
      <c r="L5" s="73"/>
      <c r="M5" s="74" t="s">
        <v>15</v>
      </c>
      <c r="N5" s="75"/>
      <c r="O5" s="75"/>
      <c r="P5" s="75"/>
      <c r="Q5" s="62"/>
    </row>
    <row r="6" spans="1:17" ht="18" customHeight="1" x14ac:dyDescent="0.25">
      <c r="A6" s="66"/>
      <c r="B6" s="66"/>
      <c r="C6" s="66"/>
      <c r="D6" s="67"/>
      <c r="E6" s="76" t="s">
        <v>34</v>
      </c>
      <c r="F6" s="76" t="s">
        <v>33</v>
      </c>
      <c r="G6" s="60" t="s">
        <v>9</v>
      </c>
      <c r="H6" s="60" t="s">
        <v>10</v>
      </c>
      <c r="I6" s="80" t="s">
        <v>14</v>
      </c>
      <c r="J6" s="81"/>
      <c r="K6" s="82"/>
      <c r="L6" s="60" t="s">
        <v>20</v>
      </c>
      <c r="M6" s="62" t="s">
        <v>14</v>
      </c>
      <c r="N6" s="63"/>
      <c r="O6" s="63"/>
      <c r="P6" s="63" t="s">
        <v>16</v>
      </c>
      <c r="Q6" s="63"/>
    </row>
    <row r="7" spans="1:17" ht="27" x14ac:dyDescent="0.25">
      <c r="A7" s="66"/>
      <c r="B7" s="66"/>
      <c r="C7" s="4" t="s">
        <v>4</v>
      </c>
      <c r="D7" s="6" t="s">
        <v>5</v>
      </c>
      <c r="E7" s="77"/>
      <c r="F7" s="78"/>
      <c r="G7" s="61"/>
      <c r="H7" s="61"/>
      <c r="I7" s="11" t="s">
        <v>19</v>
      </c>
      <c r="J7" s="12" t="s">
        <v>11</v>
      </c>
      <c r="K7" s="13" t="s">
        <v>12</v>
      </c>
      <c r="L7" s="61"/>
      <c r="M7" s="14" t="s">
        <v>19</v>
      </c>
      <c r="N7" s="15" t="s">
        <v>11</v>
      </c>
      <c r="O7" s="15" t="s">
        <v>12</v>
      </c>
      <c r="P7" s="15" t="s">
        <v>18</v>
      </c>
      <c r="Q7" s="15" t="s">
        <v>17</v>
      </c>
    </row>
    <row r="8" spans="1:17" ht="61.5" customHeight="1" x14ac:dyDescent="0.25">
      <c r="A8" s="79" t="s">
        <v>21</v>
      </c>
      <c r="B8" s="79" t="s">
        <v>22</v>
      </c>
      <c r="C8" s="3" t="s">
        <v>23</v>
      </c>
      <c r="D8" s="3" t="s">
        <v>30</v>
      </c>
      <c r="E8" s="5" t="s">
        <v>6</v>
      </c>
      <c r="F8" s="3" t="s">
        <v>36</v>
      </c>
      <c r="G8" s="3" t="s">
        <v>37</v>
      </c>
      <c r="H8" s="3" t="s">
        <v>38</v>
      </c>
      <c r="I8" s="2">
        <v>5</v>
      </c>
      <c r="J8" s="2">
        <v>1</v>
      </c>
      <c r="K8" s="2" t="s">
        <v>41</v>
      </c>
      <c r="L8" s="16" t="s">
        <v>40</v>
      </c>
      <c r="M8" s="2">
        <v>5</v>
      </c>
      <c r="N8" s="2">
        <v>1</v>
      </c>
      <c r="O8" s="2" t="s">
        <v>41</v>
      </c>
      <c r="P8" s="2" t="s">
        <v>42</v>
      </c>
      <c r="Q8" s="3" t="s">
        <v>43</v>
      </c>
    </row>
    <row r="9" spans="1:17" ht="62.25" customHeight="1" x14ac:dyDescent="0.25">
      <c r="A9" s="79"/>
      <c r="B9" s="79"/>
      <c r="C9" s="3" t="s">
        <v>24</v>
      </c>
      <c r="D9" s="3" t="s">
        <v>25</v>
      </c>
      <c r="E9" s="5" t="s">
        <v>6</v>
      </c>
      <c r="F9" s="3" t="s">
        <v>44</v>
      </c>
      <c r="G9" s="3" t="s">
        <v>45</v>
      </c>
      <c r="H9" s="3" t="s">
        <v>46</v>
      </c>
      <c r="I9" s="2">
        <v>5</v>
      </c>
      <c r="J9" s="2">
        <v>2</v>
      </c>
      <c r="K9" s="2" t="s">
        <v>50</v>
      </c>
      <c r="L9" s="16" t="s">
        <v>47</v>
      </c>
      <c r="M9" s="2">
        <v>4</v>
      </c>
      <c r="N9" s="2">
        <v>1</v>
      </c>
      <c r="O9" s="2" t="s">
        <v>48</v>
      </c>
      <c r="P9" s="2" t="s">
        <v>42</v>
      </c>
      <c r="Q9" s="3" t="s">
        <v>49</v>
      </c>
    </row>
    <row r="10" spans="1:17" ht="63.75" customHeight="1" x14ac:dyDescent="0.25">
      <c r="A10" s="79"/>
      <c r="B10" s="79"/>
      <c r="C10" s="3" t="s">
        <v>26</v>
      </c>
      <c r="D10" s="3" t="s">
        <v>27</v>
      </c>
      <c r="E10" s="5" t="s">
        <v>6</v>
      </c>
      <c r="F10" s="3" t="s">
        <v>51</v>
      </c>
      <c r="G10" s="17" t="s">
        <v>52</v>
      </c>
      <c r="H10" s="3" t="s">
        <v>62</v>
      </c>
      <c r="I10" s="2">
        <v>2</v>
      </c>
      <c r="J10" s="2">
        <v>2</v>
      </c>
      <c r="K10" s="2" t="s">
        <v>48</v>
      </c>
      <c r="L10" s="5" t="s">
        <v>53</v>
      </c>
      <c r="M10" s="2" t="s">
        <v>53</v>
      </c>
      <c r="N10" s="2" t="s">
        <v>53</v>
      </c>
      <c r="O10" s="2" t="s">
        <v>53</v>
      </c>
      <c r="P10" s="5" t="s">
        <v>53</v>
      </c>
      <c r="Q10" s="5" t="s">
        <v>53</v>
      </c>
    </row>
    <row r="11" spans="1:17" ht="73.5" customHeight="1" x14ac:dyDescent="0.25">
      <c r="A11" s="79"/>
      <c r="B11" s="79"/>
      <c r="C11" s="3" t="s">
        <v>28</v>
      </c>
      <c r="D11" s="3" t="s">
        <v>29</v>
      </c>
      <c r="E11" s="5" t="s">
        <v>6</v>
      </c>
      <c r="F11" s="3" t="s">
        <v>55</v>
      </c>
      <c r="G11" s="3" t="s">
        <v>54</v>
      </c>
      <c r="H11" s="3" t="s">
        <v>63</v>
      </c>
      <c r="I11" s="2">
        <v>2</v>
      </c>
      <c r="J11" s="2">
        <v>2</v>
      </c>
      <c r="K11" s="2" t="s">
        <v>48</v>
      </c>
      <c r="L11" s="5" t="s">
        <v>53</v>
      </c>
      <c r="M11" s="2" t="s">
        <v>53</v>
      </c>
      <c r="N11" s="2" t="s">
        <v>53</v>
      </c>
      <c r="O11" s="2" t="s">
        <v>53</v>
      </c>
      <c r="P11" s="5" t="s">
        <v>53</v>
      </c>
      <c r="Q11" s="5" t="s">
        <v>53</v>
      </c>
    </row>
    <row r="12" spans="1:17" ht="49.5" customHeight="1" x14ac:dyDescent="0.25">
      <c r="A12" s="79"/>
      <c r="B12" s="79"/>
      <c r="C12" s="3" t="s">
        <v>31</v>
      </c>
      <c r="D12" s="3" t="s">
        <v>32</v>
      </c>
      <c r="E12" s="5" t="s">
        <v>6</v>
      </c>
      <c r="F12" s="3" t="s">
        <v>64</v>
      </c>
      <c r="G12" s="18" t="s">
        <v>56</v>
      </c>
      <c r="H12" s="5" t="s">
        <v>57</v>
      </c>
      <c r="I12" s="2">
        <v>5</v>
      </c>
      <c r="J12" s="2">
        <v>4</v>
      </c>
      <c r="K12" s="2" t="s">
        <v>58</v>
      </c>
      <c r="L12" s="3" t="s">
        <v>59</v>
      </c>
      <c r="M12" s="19" t="s">
        <v>53</v>
      </c>
      <c r="N12" s="19" t="s">
        <v>53</v>
      </c>
      <c r="O12" s="19" t="s">
        <v>53</v>
      </c>
      <c r="P12" s="2" t="s">
        <v>60</v>
      </c>
      <c r="Q12" s="3" t="s">
        <v>61</v>
      </c>
    </row>
    <row r="13" spans="1:17" ht="53.25" customHeight="1" x14ac:dyDescent="0.25">
      <c r="A13" s="3"/>
      <c r="B13" s="3"/>
      <c r="C13" s="3"/>
      <c r="D13" s="3"/>
      <c r="E13" s="5" t="s">
        <v>7</v>
      </c>
      <c r="F13" s="3" t="s">
        <v>74</v>
      </c>
      <c r="G13" s="3" t="s">
        <v>65</v>
      </c>
      <c r="H13" s="5" t="s">
        <v>57</v>
      </c>
      <c r="I13" s="2">
        <v>4</v>
      </c>
      <c r="J13" s="2">
        <v>5</v>
      </c>
      <c r="K13" s="2" t="s">
        <v>58</v>
      </c>
      <c r="L13" s="3" t="s">
        <v>66</v>
      </c>
      <c r="M13" s="2" t="s">
        <v>53</v>
      </c>
      <c r="N13" s="2" t="s">
        <v>53</v>
      </c>
      <c r="O13" s="2" t="s">
        <v>53</v>
      </c>
      <c r="P13" s="2" t="s">
        <v>60</v>
      </c>
      <c r="Q13" s="17" t="s">
        <v>77</v>
      </c>
    </row>
    <row r="14" spans="1:17" ht="53.25" customHeight="1" x14ac:dyDescent="0.25">
      <c r="A14" s="3"/>
      <c r="B14" s="3"/>
      <c r="C14" s="3"/>
      <c r="D14" s="3"/>
      <c r="E14" s="5" t="s">
        <v>7</v>
      </c>
      <c r="F14" s="3" t="s">
        <v>75</v>
      </c>
      <c r="G14" s="17" t="s">
        <v>67</v>
      </c>
      <c r="H14" s="5" t="s">
        <v>57</v>
      </c>
      <c r="I14" s="2">
        <v>5</v>
      </c>
      <c r="J14" s="2">
        <v>3</v>
      </c>
      <c r="K14" s="2" t="s">
        <v>68</v>
      </c>
      <c r="L14" s="3" t="s">
        <v>69</v>
      </c>
      <c r="M14" s="2" t="s">
        <v>53</v>
      </c>
      <c r="N14" s="2" t="s">
        <v>53</v>
      </c>
      <c r="O14" s="2" t="s">
        <v>53</v>
      </c>
      <c r="P14" s="2" t="s">
        <v>60</v>
      </c>
      <c r="Q14" s="17" t="s">
        <v>78</v>
      </c>
    </row>
    <row r="15" spans="1:17" ht="57.75" customHeight="1" x14ac:dyDescent="0.25">
      <c r="A15" s="3"/>
      <c r="B15" s="3"/>
      <c r="C15" s="3"/>
      <c r="D15" s="3"/>
      <c r="E15" s="5" t="s">
        <v>7</v>
      </c>
      <c r="F15" s="3" t="s">
        <v>76</v>
      </c>
      <c r="G15" s="17" t="s">
        <v>71</v>
      </c>
      <c r="H15" s="17" t="s">
        <v>72</v>
      </c>
      <c r="I15" s="2">
        <v>5</v>
      </c>
      <c r="J15" s="2">
        <v>1</v>
      </c>
      <c r="K15" s="2" t="s">
        <v>39</v>
      </c>
      <c r="L15" s="3" t="s">
        <v>70</v>
      </c>
      <c r="M15" s="2">
        <v>4</v>
      </c>
      <c r="N15" s="2">
        <v>1</v>
      </c>
      <c r="O15" s="2" t="s">
        <v>48</v>
      </c>
      <c r="P15" s="2" t="s">
        <v>42</v>
      </c>
      <c r="Q15" s="3" t="s">
        <v>73</v>
      </c>
    </row>
    <row r="16" spans="1:17" ht="53.25" customHeight="1" x14ac:dyDescent="0.25">
      <c r="A16" s="3"/>
      <c r="B16" s="3"/>
      <c r="C16" s="3"/>
      <c r="D16" s="3"/>
      <c r="E16" s="9"/>
      <c r="F16" s="7"/>
      <c r="G16" s="7"/>
      <c r="H16" s="7"/>
      <c r="I16" s="7"/>
      <c r="J16" s="7"/>
      <c r="K16" s="7"/>
      <c r="L16" s="7"/>
      <c r="M16" s="7"/>
      <c r="N16" s="7"/>
      <c r="O16" s="7"/>
      <c r="P16" s="7"/>
      <c r="Q16" s="7"/>
    </row>
  </sheetData>
  <autoFilter ref="E7:Q15" xr:uid="{00000000-0009-0000-0000-000002000000}"/>
  <mergeCells count="18">
    <mergeCell ref="A8:A12"/>
    <mergeCell ref="B8:B12"/>
    <mergeCell ref="G6:G7"/>
    <mergeCell ref="H6:H7"/>
    <mergeCell ref="I6:K6"/>
    <mergeCell ref="L6:L7"/>
    <mergeCell ref="M6:O6"/>
    <mergeCell ref="P6:Q6"/>
    <mergeCell ref="A1:Q1"/>
    <mergeCell ref="A3:D3"/>
    <mergeCell ref="A5:A7"/>
    <mergeCell ref="B5:B7"/>
    <mergeCell ref="C5:D6"/>
    <mergeCell ref="E5:F5"/>
    <mergeCell ref="G5:L5"/>
    <mergeCell ref="M5:Q5"/>
    <mergeCell ref="E6:E7"/>
    <mergeCell ref="F6:F7"/>
  </mergeCells>
  <pageMargins left="0.49" right="0.24" top="0.45" bottom="0.74803149606299213" header="0.31496062992125984" footer="0.31496062992125984"/>
  <pageSetup paperSize="9" scale="37"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FPV- Pihak berkepentingan</vt:lpstr>
      <vt:lpstr>FPV-Isu dan Risiko</vt:lpstr>
      <vt:lpstr>WAZAN 1</vt:lpstr>
      <vt:lpstr>'FPV- Pihak berkepentingan'!Print_Titles</vt:lpstr>
      <vt:lpstr>'FPV-Isu dan Risiko'!Print_Titles</vt:lpstr>
      <vt:lpstr>'WAZAN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ROZI</dc:creator>
  <cp:lastModifiedBy>Noraihan Noordin</cp:lastModifiedBy>
  <cp:lastPrinted>2018-03-07T03:01:16Z</cp:lastPrinted>
  <dcterms:created xsi:type="dcterms:W3CDTF">2018-01-16T05:15:01Z</dcterms:created>
  <dcterms:modified xsi:type="dcterms:W3CDTF">2018-03-22T10:29:46Z</dcterms:modified>
</cp:coreProperties>
</file>